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<sst xmlns="http://schemas.openxmlformats.org/spreadsheetml/2006/main" count="151" uniqueCount="151">
  <si>
    <t>AKTIS</t>
  </si>
  <si>
    <t>SADEAN DANIELA MINODORA</t>
  </si>
  <si>
    <t>VIOFARM</t>
  </si>
  <si>
    <t>ILIOAIA VIORICA</t>
  </si>
  <si>
    <t>AROMA TIS GRUP</t>
  </si>
  <si>
    <t>TISMAS PAUL</t>
  </si>
  <si>
    <t>FARMASTOP(DORNAFARM)</t>
  </si>
  <si>
    <t>LETIA ANA</t>
  </si>
  <si>
    <t>FARMACIA TANIA</t>
  </si>
  <si>
    <t>PÎNZARU LIVIANA</t>
  </si>
  <si>
    <t>FARMACIE IN STRUCTURA SC FLORIS SRL</t>
  </si>
  <si>
    <t>MITOCARU MARIA</t>
  </si>
  <si>
    <t>MORPHEUS</t>
  </si>
  <si>
    <t>POPA PAULINA</t>
  </si>
  <si>
    <t>SABINAELENA FARM</t>
  </si>
  <si>
    <t>LAVRIC SABINA ELENA</t>
  </si>
  <si>
    <t>MELILOTUS FARM</t>
  </si>
  <si>
    <t>PAVEL IOANA</t>
  </si>
  <si>
    <t>HYPERICI</t>
  </si>
  <si>
    <t>RADU ELENA</t>
  </si>
  <si>
    <t>DOINA PLUS FARM</t>
  </si>
  <si>
    <t>AFILIPOAIE DOINA MIHAELA</t>
  </si>
  <si>
    <t>ELIFLAV</t>
  </si>
  <si>
    <t>CONSTANTINOVICI ELISA</t>
  </si>
  <si>
    <t>CORIANDRA-FARM</t>
  </si>
  <si>
    <t>HRENIUC DANA RUXANDRA</t>
  </si>
  <si>
    <t>NOVAFARM</t>
  </si>
  <si>
    <t>RUSU NICOLETA</t>
  </si>
  <si>
    <t>FARMACIA BUCOVINA</t>
  </si>
  <si>
    <t>CORNEA MONICA MIHAELA</t>
  </si>
  <si>
    <t>FARMACIA NICOFARM</t>
  </si>
  <si>
    <t>BAHNEANU VICTORIA</t>
  </si>
  <si>
    <t>DRACAENA FARM</t>
  </si>
  <si>
    <t>VACARU OANA</t>
  </si>
  <si>
    <t>FARMACIA MALVINA</t>
  </si>
  <si>
    <t>ILIUT ELENA</t>
  </si>
  <si>
    <t>DRANCA FARM</t>
  </si>
  <si>
    <t>ONOFREICIUC DRANCA MONICA PETRUTA</t>
  </si>
  <si>
    <t>IUHAS</t>
  </si>
  <si>
    <t>IUHAS DOINA ANA</t>
  </si>
  <si>
    <t>FARMACIA SANTILIE</t>
  </si>
  <si>
    <t>NASAUDEAN -PÎNZARIU ANCA</t>
  </si>
  <si>
    <t>FARMACIA HORBANIUC</t>
  </si>
  <si>
    <t>HORBANIUC MELEXINA</t>
  </si>
  <si>
    <t>DELPHARMA</t>
  </si>
  <si>
    <t>FARMACIA TROFICA</t>
  </si>
  <si>
    <t>FORTUNA IULIANA MARIA</t>
  </si>
  <si>
    <t>VIMAFARM</t>
  </si>
  <si>
    <t>MORARU VERGINICA</t>
  </si>
  <si>
    <t>FARMACIA REMEDIA</t>
  </si>
  <si>
    <t>HOSTIUC GABRIELA</t>
  </si>
  <si>
    <t>ASCLEPIOS</t>
  </si>
  <si>
    <t>ARSENE ANDREI -DORIN</t>
  </si>
  <si>
    <t>ELMEDICA</t>
  </si>
  <si>
    <t>NASAUDEAN CARMEN DOINA</t>
  </si>
  <si>
    <t>ATROPA BELADONA</t>
  </si>
  <si>
    <t>JIREADA MIRCEA</t>
  </si>
  <si>
    <t>HUMANITAS-FARM</t>
  </si>
  <si>
    <t>PUHA ELENA</t>
  </si>
  <si>
    <t>HERBA PRO-FARM</t>
  </si>
  <si>
    <t>POPESCU GABRIELA</t>
  </si>
  <si>
    <t>ALPIN AD FARMA</t>
  </si>
  <si>
    <t>ORHEAN OLGA</t>
  </si>
  <si>
    <t>FARMACIA ARSENE</t>
  </si>
  <si>
    <t>ARSENE ELENA</t>
  </si>
  <si>
    <t>FARMALIN</t>
  </si>
  <si>
    <t>STAMATIN ELENA CATALINA</t>
  </si>
  <si>
    <t>ASTROFARMA</t>
  </si>
  <si>
    <t>POPESCU DOMNICA</t>
  </si>
  <si>
    <t>FARMACIA OANA MARIA</t>
  </si>
  <si>
    <t>OLARI CATALINA</t>
  </si>
  <si>
    <t>ANDU FARM</t>
  </si>
  <si>
    <t>NASAUDEAN GEORGE RADU</t>
  </si>
  <si>
    <t>CALENDULA FARM</t>
  </si>
  <si>
    <t>SAGHIN RODICA</t>
  </si>
  <si>
    <t>CAMPHORA</t>
  </si>
  <si>
    <t>FURTUNĂ SORANA CATRINEL</t>
  </si>
  <si>
    <t>ADONIS FARM</t>
  </si>
  <si>
    <t>CORFARIU MIHAELA</t>
  </si>
  <si>
    <t>CASA PROCOPIE</t>
  </si>
  <si>
    <t>POPOVICI VIOLETA</t>
  </si>
  <si>
    <t>VALERIANA FARM</t>
  </si>
  <si>
    <t>SUTEU VALERIA</t>
  </si>
  <si>
    <t>ECO-FARM</t>
  </si>
  <si>
    <t xml:space="preserve">COCRIS DOINITA NELA </t>
  </si>
  <si>
    <t xml:space="preserve">ALEXFARM </t>
  </si>
  <si>
    <t xml:space="preserve">MOSNEGUTU ADRIANA </t>
  </si>
  <si>
    <t xml:space="preserve">FARMALEX </t>
  </si>
  <si>
    <t>MUHA RABEI ASPAZIA</t>
  </si>
  <si>
    <t>FARMACIA MICSANDRA</t>
  </si>
  <si>
    <t>CIORAN MARIA OANA</t>
  </si>
  <si>
    <t xml:space="preserve">JUNIPERUS </t>
  </si>
  <si>
    <t>Nr. crt.</t>
  </si>
  <si>
    <t xml:space="preserve">FARMACIA </t>
  </si>
  <si>
    <t>FARMACIST SEF</t>
  </si>
  <si>
    <t xml:space="preserve">ADRESA </t>
  </si>
  <si>
    <r>
      <rPr>
        <b/>
        <sz val="12"/>
        <color indexed="8"/>
        <rFont val="Times New Roman"/>
        <family val="1"/>
      </rPr>
      <t>VATRA DORNEI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STR UNIRII NR29</t>
    </r>
  </si>
  <si>
    <t>BEJENAR DANIELA CRISTINA</t>
  </si>
  <si>
    <t xml:space="preserve">  BIG LIVIA</t>
  </si>
  <si>
    <r>
      <rPr>
        <b/>
        <sz val="14"/>
        <color indexed="8"/>
        <rFont val="Times New Roman"/>
        <family val="1"/>
      </rPr>
      <t>Cimpulung Moldovenesc</t>
    </r>
    <r>
      <rPr>
        <sz val="12"/>
        <color indexed="8"/>
        <rFont val="Times New Roman"/>
        <family val="1"/>
      </rPr>
      <t xml:space="preserve"> - Dimitrie Cantemir Nr 34, 0230312539</t>
    </r>
  </si>
  <si>
    <r>
      <rPr>
        <b/>
        <sz val="14"/>
        <rFont val="Times New Roman"/>
        <family val="1"/>
      </rPr>
      <t>Cimpulung Moldovenesc</t>
    </r>
    <r>
      <rPr>
        <sz val="12"/>
        <rFont val="Times New Roman"/>
        <family val="1"/>
      </rPr>
      <t xml:space="preserve"> CALEA BUCOVINEI NR 61, </t>
    </r>
    <r>
      <rPr>
        <sz val="12"/>
        <color indexed="10"/>
        <rFont val="Times New Roman"/>
        <family val="1"/>
      </rPr>
      <t xml:space="preserve">, </t>
    </r>
    <r>
      <rPr>
        <sz val="12"/>
        <rFont val="Times New Roman"/>
        <family val="1"/>
      </rPr>
      <t>Suceava (Tel.: 0230312053)</t>
    </r>
  </si>
  <si>
    <r>
      <rPr>
        <b/>
        <sz val="14"/>
        <color indexed="8"/>
        <rFont val="Times New Roman"/>
        <family val="1"/>
      </rPr>
      <t xml:space="preserve"> Falticeni - </t>
    </r>
    <r>
      <rPr>
        <sz val="12"/>
        <color indexed="8"/>
        <rFont val="Times New Roman"/>
        <family val="1"/>
      </rPr>
      <t xml:space="preserve"> MIHAI EMINESCU 0230545047</t>
    </r>
  </si>
  <si>
    <r>
      <rPr>
        <b/>
        <sz val="14"/>
        <color indexed="8"/>
        <rFont val="Times New Roman"/>
        <family val="1"/>
      </rPr>
      <t xml:space="preserve">Falticeni </t>
    </r>
    <r>
      <rPr>
        <sz val="12"/>
        <color indexed="8"/>
        <rFont val="Times New Roman"/>
        <family val="1"/>
      </rPr>
      <t xml:space="preserve">  REVOLUTIEI NR FN,BL 10,PARTER, 0230542826 </t>
    </r>
  </si>
  <si>
    <r>
      <t xml:space="preserve"> </t>
    </r>
    <r>
      <rPr>
        <b/>
        <sz val="14"/>
        <color indexed="8"/>
        <rFont val="Times New Roman"/>
        <family val="1"/>
      </rPr>
      <t xml:space="preserve">Falticeni - </t>
    </r>
    <r>
      <rPr>
        <sz val="12"/>
        <color indexed="8"/>
        <rFont val="Times New Roman"/>
        <family val="1"/>
      </rPr>
      <t>STR REVOLUTIEI F.NBL 1,0744580030 0746048621</t>
    </r>
  </si>
  <si>
    <r>
      <rPr>
        <b/>
        <sz val="14"/>
        <color indexed="8"/>
        <rFont val="Times New Roman"/>
        <family val="1"/>
      </rPr>
      <t xml:space="preserve">Falticeni - </t>
    </r>
    <r>
      <rPr>
        <sz val="12"/>
        <color indexed="8"/>
        <rFont val="Times New Roman"/>
        <family val="1"/>
      </rPr>
      <t xml:space="preserve"> MIHAI EMINESCU BL 1,SC B,. 0230545724</t>
    </r>
  </si>
  <si>
    <r>
      <rPr>
        <b/>
        <sz val="14"/>
        <rFont val="Times New Roman"/>
        <family val="1"/>
      </rPr>
      <t xml:space="preserve">FRATAUTII VECHI - </t>
    </r>
    <r>
      <rPr>
        <sz val="12"/>
        <color indexed="8"/>
        <rFont val="Times New Roman"/>
        <family val="1"/>
      </rPr>
      <t xml:space="preserve"> DRUMUL MARE NR 515  (Tel.: 0741970428)</t>
    </r>
  </si>
  <si>
    <r>
      <rPr>
        <b/>
        <sz val="14"/>
        <color indexed="8"/>
        <rFont val="Times New Roman"/>
        <family val="1"/>
      </rPr>
      <t xml:space="preserve">Gura Humorului </t>
    </r>
    <r>
      <rPr>
        <sz val="12"/>
        <color indexed="8"/>
        <rFont val="Times New Roman"/>
        <family val="1"/>
      </rPr>
      <t xml:space="preserve"> -  PIATA REPUBLICII NR 19  - 0230231191 </t>
    </r>
  </si>
  <si>
    <r>
      <rPr>
        <b/>
        <sz val="14"/>
        <color indexed="8"/>
        <rFont val="Times New Roman"/>
        <family val="1"/>
      </rPr>
      <t>Gura Humorului</t>
    </r>
    <r>
      <rPr>
        <sz val="12"/>
        <color indexed="8"/>
        <rFont val="Times New Roman"/>
        <family val="1"/>
      </rPr>
      <t xml:space="preserve">  - B-DUL BUCOVINEI  NR 39 BIS,  (Tel.: 0230235058 )</t>
    </r>
  </si>
  <si>
    <r>
      <rPr>
        <b/>
        <sz val="14"/>
        <color indexed="8"/>
        <rFont val="Times New Roman"/>
        <family val="1"/>
      </rPr>
      <t>RADAUTI</t>
    </r>
    <r>
      <rPr>
        <sz val="12"/>
        <color indexed="8"/>
        <rFont val="Times New Roman"/>
        <family val="1"/>
      </rPr>
      <t xml:space="preserve"> P-TA UNIRII NR 5,IN COMPLEXUL "MAGAZIN GENERAL"0230566556</t>
    </r>
  </si>
  <si>
    <r>
      <rPr>
        <b/>
        <sz val="14"/>
        <color indexed="8"/>
        <rFont val="Times New Roman"/>
        <family val="1"/>
      </rPr>
      <t>RADAUTI</t>
    </r>
    <r>
      <rPr>
        <sz val="12"/>
        <color indexed="8"/>
        <rFont val="Times New Roman"/>
        <family val="1"/>
      </rPr>
      <t xml:space="preserve"> -  B-DUL 1 MAI NR 5, Tel.: 0230564173 </t>
    </r>
  </si>
  <si>
    <r>
      <rPr>
        <b/>
        <sz val="14"/>
        <color indexed="8"/>
        <rFont val="Times New Roman"/>
        <family val="1"/>
      </rPr>
      <t>RADAUTI</t>
    </r>
    <r>
      <rPr>
        <sz val="12"/>
        <color indexed="8"/>
        <rFont val="Times New Roman"/>
        <family val="1"/>
      </rPr>
      <t xml:space="preserve"> -  STEFAN CEL MARE NR 7-9.: 0230564091</t>
    </r>
  </si>
  <si>
    <r>
      <rPr>
        <b/>
        <sz val="14"/>
        <color indexed="8"/>
        <rFont val="Times New Roman"/>
        <family val="1"/>
      </rPr>
      <t xml:space="preserve">RADAUTI  - </t>
    </r>
    <r>
      <rPr>
        <sz val="12"/>
        <color indexed="8"/>
        <rFont val="Times New Roman"/>
        <family val="1"/>
      </rPr>
      <t xml:space="preserve">DRAGOS VODA NR 40,   0230562000 </t>
    </r>
  </si>
  <si>
    <r>
      <rPr>
        <b/>
        <sz val="14"/>
        <color indexed="8"/>
        <rFont val="Times New Roman"/>
        <family val="1"/>
      </rPr>
      <t>RADAUTI</t>
    </r>
    <r>
      <rPr>
        <sz val="12"/>
        <color indexed="8"/>
        <rFont val="Times New Roman"/>
        <family val="1"/>
      </rPr>
      <t xml:space="preserve">  - UNIRII NR 67,   0230561880 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</si>
  <si>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- B-DUL 1 DECEMBRIE 1918,NR 2,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, : 0230513284 </t>
    </r>
  </si>
  <si>
    <r>
      <rPr>
        <b/>
        <sz val="14"/>
        <color indexed="8"/>
        <rFont val="Times New Roman"/>
        <family val="1"/>
      </rPr>
      <t>SUCEAVA -</t>
    </r>
    <r>
      <rPr>
        <sz val="12"/>
        <color indexed="8"/>
        <rFont val="Times New Roman"/>
        <family val="1"/>
      </rPr>
      <t xml:space="preserve"> CALEA BURDUJENI NR 20,BL 147,SC A,AP 1,  0230517106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</si>
  <si>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- STR PRIETENIEI NR 3 ,BL 144,SC E ,AP 2,  0230519501  /0740174311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</si>
  <si>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STR MARASESTI NR 44, : 0230530305 , 0230522513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</si>
  <si>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STR VASILE ALECSANDRI NR 10, 0230530439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</si>
  <si>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STR UNIVERSITATII NR 31,  0230521261  / 0745929092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</si>
  <si>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B-DUL GEORGE ENESCU NR 13,BL VAPOR 0230215386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</si>
  <si>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,STR STEFAN CEL MARE NR 78,  0744515162 -0230524121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</si>
  <si>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CALEA BURDUJENI NR 11, BL 83 A, SC B, AP 3,  (Tel.: 0330806550 -0749105106)</t>
    </r>
  </si>
  <si>
    <r>
      <t xml:space="preserve"> </t>
    </r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>, CALEA BURDUJENI NR 4, : 0230517144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</si>
  <si>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STR ANA IPATESCU NR 2 ,BL E1,SC A,AP 2,  0230214308   / 0722314531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</si>
  <si>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CALEA UNIRII NR 94,PARTER, 0230518110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</si>
  <si>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STR TIPOGRAFIEI NR 4A, Tel.: 0230524351 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</si>
  <si>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B-DUL GEORGE ENESCU,NR 40,BL T94,SC P, : 0230515522/0744620173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</si>
  <si>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STR CALEA UNIRII NR 25 BIS,(Tel.: 0230531723   /0745929092)</t>
    </r>
  </si>
  <si>
    <r>
      <rPr>
        <b/>
        <sz val="16"/>
        <color indexed="8"/>
        <rFont val="Times New Roman"/>
        <family val="1"/>
      </rPr>
      <t>Vama</t>
    </r>
    <r>
      <rPr>
        <sz val="12"/>
        <color indexed="8"/>
        <rFont val="Times New Roman"/>
        <family val="1"/>
      </rPr>
      <t xml:space="preserve">  STR VICTORIEI  NR 75</t>
    </r>
    <r>
      <rPr>
        <sz val="12"/>
        <color indexed="10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,  (Tel.: 0230239103 /0722312933)</t>
    </r>
  </si>
  <si>
    <r>
      <rPr>
        <b/>
        <sz val="16"/>
        <color indexed="8"/>
        <rFont val="Times New Roman"/>
        <family val="1"/>
      </rPr>
      <t>Vatra Dornei</t>
    </r>
    <r>
      <rPr>
        <sz val="12"/>
        <color indexed="8"/>
        <rFont val="Times New Roman"/>
        <family val="1"/>
      </rPr>
      <t xml:space="preserve"> STR MIHAI EMINESCU NR 24, ,  (Tel.: 0230374644 tel/fax)</t>
    </r>
  </si>
  <si>
    <r>
      <rPr>
        <b/>
        <sz val="16"/>
        <color indexed="8"/>
        <rFont val="Times New Roman"/>
        <family val="1"/>
      </rPr>
      <t xml:space="preserve">Vatra Dornei </t>
    </r>
    <r>
      <rPr>
        <sz val="12"/>
        <color indexed="8"/>
        <rFont val="Times New Roman"/>
        <family val="1"/>
      </rPr>
      <t>- LUCEAFARULUI NR 3, (Tel.: 0230375403-tel/fax  /0744598475-</t>
    </r>
  </si>
  <si>
    <r>
      <rPr>
        <b/>
        <sz val="14"/>
        <color indexed="8"/>
        <rFont val="Times New Roman"/>
        <family val="1"/>
      </rPr>
      <t>Vatra Dornei</t>
    </r>
    <r>
      <rPr>
        <sz val="12"/>
        <color indexed="8"/>
        <rFont val="Times New Roman"/>
        <family val="1"/>
      </rPr>
      <t xml:space="preserve"> - REPUBLICII NR 1, Tel.: 0726138599</t>
    </r>
  </si>
  <si>
    <r>
      <rPr>
        <b/>
        <sz val="14"/>
        <color indexed="8"/>
        <rFont val="Times New Roman"/>
        <family val="1"/>
      </rPr>
      <t>SUCEAVA</t>
    </r>
    <r>
      <rPr>
        <sz val="12"/>
        <color indexed="8"/>
        <rFont val="Times New Roman"/>
        <family val="1"/>
      </rPr>
      <t xml:space="preserve"> ALEA BURDUJENI NR8, BL 40, SC A, AP 2 0230516778</t>
    </r>
  </si>
  <si>
    <r>
      <rPr>
        <b/>
        <sz val="14"/>
        <color indexed="8"/>
        <rFont val="Times New Roman"/>
        <family val="1"/>
      </rPr>
      <t>SUCEAVA</t>
    </r>
    <r>
      <rPr>
        <sz val="10"/>
        <color indexed="8"/>
        <rFont val="Times New Roman"/>
        <family val="1"/>
      </rPr>
      <t xml:space="preserve"> ION NECULCE NR 13,</t>
    </r>
  </si>
  <si>
    <r>
      <rPr>
        <b/>
        <sz val="14"/>
        <color indexed="8"/>
        <rFont val="Times New Roman"/>
        <family val="1"/>
      </rPr>
      <t>RADAUTI</t>
    </r>
    <r>
      <rPr>
        <sz val="12"/>
        <color indexed="8"/>
        <rFont val="Times New Roman"/>
        <family val="1"/>
      </rPr>
      <t xml:space="preserve"> - HURMUZACHI EUDOXIU NR 10230560025</t>
    </r>
  </si>
  <si>
    <r>
      <rPr>
        <b/>
        <sz val="14"/>
        <color indexed="8"/>
        <rFont val="Times New Roman"/>
        <family val="1"/>
      </rPr>
      <t>RADAUTI</t>
    </r>
    <r>
      <rPr>
        <sz val="12"/>
        <color indexed="8"/>
        <rFont val="Times New Roman"/>
        <family val="1"/>
      </rPr>
      <t xml:space="preserve"> - GRANICERULUI NR 12, </t>
    </r>
    <r>
      <rPr>
        <sz val="12"/>
        <color indexed="8"/>
        <rFont val="Times New Roman"/>
        <family val="1"/>
      </rPr>
      <t>(Tel.: 0745164356)</t>
    </r>
  </si>
  <si>
    <t>Dorna Arini</t>
  </si>
  <si>
    <r>
      <rPr>
        <b/>
        <sz val="14"/>
        <rFont val="Times New Roman"/>
        <family val="1"/>
      </rPr>
      <t>Milisauti</t>
    </r>
    <r>
      <rPr>
        <sz val="12"/>
        <color indexed="8"/>
        <rFont val="Times New Roman"/>
        <family val="1"/>
      </rPr>
      <t>, (Tel.: 0230418558)</t>
    </r>
  </si>
  <si>
    <r>
      <rPr>
        <b/>
        <sz val="14"/>
        <color indexed="8"/>
        <rFont val="Times New Roman"/>
        <family val="1"/>
      </rPr>
      <t>Vatra Dornei</t>
    </r>
    <r>
      <rPr>
        <sz val="12"/>
        <color indexed="8"/>
        <rFont val="Times New Roman"/>
        <family val="1"/>
      </rPr>
      <t xml:space="preserve"> - MIHAI EMINESCU NR 19, 0230371937 </t>
    </r>
  </si>
  <si>
    <r>
      <rPr>
        <b/>
        <sz val="14"/>
        <rFont val="Times New Roman"/>
        <family val="1"/>
      </rPr>
      <t>HANTESTI</t>
    </r>
    <r>
      <rPr>
        <sz val="12"/>
        <color indexed="8"/>
        <rFont val="Times New Roman"/>
        <family val="1"/>
      </rPr>
      <t xml:space="preserve"> COM HANTESTI NR 646 A </t>
    </r>
  </si>
  <si>
    <r>
      <rPr>
        <b/>
        <sz val="14"/>
        <rFont val="Times New Roman"/>
        <family val="1"/>
      </rPr>
      <t xml:space="preserve"> LITENI- ORAS </t>
    </r>
    <r>
      <rPr>
        <sz val="12"/>
        <color indexed="8"/>
        <rFont val="Times New Roman"/>
        <family val="1"/>
      </rPr>
      <t>NR 459, Liteni,  (Tel.: 0230535783)</t>
    </r>
  </si>
  <si>
    <r>
      <rPr>
        <b/>
        <sz val="14"/>
        <rFont val="Times New Roman"/>
        <family val="1"/>
      </rPr>
      <t>SFANTU ILIE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,COM SCHEIA,STR  MORII NR 301: 0230252056</t>
    </r>
  </si>
  <si>
    <r>
      <rPr>
        <b/>
        <sz val="12"/>
        <color indexed="8"/>
        <rFont val="Times New Roman"/>
        <family val="1"/>
      </rPr>
      <t>CORNU LUNCII</t>
    </r>
    <r>
      <rPr>
        <sz val="12"/>
        <color indexed="8"/>
        <rFont val="Times New Roman"/>
        <family val="1"/>
      </rPr>
      <t>,NR F.N. 0230574603</t>
    </r>
  </si>
  <si>
    <r>
      <rPr>
        <b/>
        <sz val="14"/>
        <color indexed="8"/>
        <rFont val="Times New Roman"/>
        <family val="1"/>
      </rPr>
      <t>BAIA,</t>
    </r>
    <r>
      <rPr>
        <sz val="11"/>
        <color indexed="8"/>
        <rFont val="Times New Roman"/>
        <family val="1"/>
      </rPr>
      <t xml:space="preserve">   0230572636</t>
    </r>
  </si>
  <si>
    <r>
      <rPr>
        <b/>
        <sz val="14"/>
        <color indexed="8"/>
        <rFont val="Times New Roman"/>
        <family val="1"/>
      </rPr>
      <t>Cimpulung Moldovenesc</t>
    </r>
    <r>
      <rPr>
        <sz val="12"/>
        <color indexed="8"/>
        <rFont val="Times New Roman"/>
        <family val="1"/>
      </rPr>
      <t xml:space="preserve"> CALEA TRANSILVANIEI NR 2, ,  0230311215 </t>
    </r>
  </si>
  <si>
    <t>ALIPHARM</t>
  </si>
  <si>
    <t>NEAMTU OANA ALINA</t>
  </si>
  <si>
    <t>ELIXIR FARM</t>
  </si>
  <si>
    <r>
      <rPr>
        <b/>
        <sz val="12"/>
        <color indexed="8"/>
        <rFont val="Calibri"/>
        <family val="2"/>
      </rPr>
      <t>SIRET</t>
    </r>
    <r>
      <rPr>
        <sz val="11"/>
        <color theme="1"/>
        <rFont val="Calibri"/>
        <family val="2"/>
      </rPr>
      <t xml:space="preserve"> MIHAI TELIMAN NR 4 </t>
    </r>
  </si>
  <si>
    <t xml:space="preserve">PEREJUC CLAUDIUA </t>
  </si>
  <si>
    <r>
      <rPr>
        <b/>
        <sz val="12"/>
        <color indexed="8"/>
        <rFont val="Calibri"/>
        <family val="2"/>
      </rPr>
      <t>VICOVU DE JOS</t>
    </r>
    <r>
      <rPr>
        <sz val="11"/>
        <color theme="1"/>
        <rFont val="Calibri"/>
        <family val="2"/>
      </rPr>
      <t>NR1344  0723256068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</si>
</sst>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43">
      <selection activeCell="C52" sqref="C52"/>
    </sheetView>
  </sheetViews>
  <sheetFormatPr defaultColWidth="32.57421875" defaultRowHeight="15"/>
  <cols>
    <col min="1" max="1" width="5.8515625" style="15" customWidth="1"/>
    <col min="2" max="2" width="26.28125" style="10" customWidth="1"/>
    <col min="3" max="3" width="25.57421875" style="11" customWidth="1"/>
    <col min="4" max="4" width="32.57421875" style="14" customWidth="1"/>
  </cols>
  <sheetData>
    <row r="1" spans="1:4" ht="36.75" customHeight="1">
      <c r="A1" s="16" t="s">
        <v>92</v>
      </c>
      <c r="B1" s="6" t="s">
        <v>93</v>
      </c>
      <c r="C1" s="6" t="s">
        <v>94</v>
      </c>
      <c r="D1" s="6" t="s">
        <v>95</v>
      </c>
    </row>
    <row r="2" spans="1:4" ht="48" customHeight="1">
      <c r="A2" s="5">
        <v>1</v>
      </c>
      <c r="B2" s="17" t="s">
        <v>91</v>
      </c>
      <c r="C2" s="9" t="s">
        <v>98</v>
      </c>
      <c r="D2" s="2" t="s">
        <v>99</v>
      </c>
    </row>
    <row r="3" spans="1:4" ht="48.75" customHeight="1">
      <c r="A3" s="5">
        <f>A2+1</f>
        <v>2</v>
      </c>
      <c r="B3" s="17" t="s">
        <v>0</v>
      </c>
      <c r="C3" s="9" t="s">
        <v>1</v>
      </c>
      <c r="D3" s="8" t="s">
        <v>100</v>
      </c>
    </row>
    <row r="4" spans="1:4" ht="48" customHeight="1">
      <c r="A4" s="5">
        <f aca="true" t="shared" si="0" ref="A4:A50">A3+1</f>
        <v>3</v>
      </c>
      <c r="B4" s="17" t="s">
        <v>2</v>
      </c>
      <c r="C4" s="9" t="s">
        <v>3</v>
      </c>
      <c r="D4" s="2" t="s">
        <v>144</v>
      </c>
    </row>
    <row r="5" spans="1:4" ht="24" customHeight="1">
      <c r="A5" s="5">
        <f t="shared" si="0"/>
        <v>4</v>
      </c>
      <c r="B5" s="17" t="s">
        <v>4</v>
      </c>
      <c r="C5" s="9" t="s">
        <v>5</v>
      </c>
      <c r="D5" s="21" t="s">
        <v>136</v>
      </c>
    </row>
    <row r="6" spans="1:4" ht="36" customHeight="1">
      <c r="A6" s="5">
        <f t="shared" si="0"/>
        <v>5</v>
      </c>
      <c r="B6" s="17" t="s">
        <v>6</v>
      </c>
      <c r="C6" s="9" t="s">
        <v>7</v>
      </c>
      <c r="D6" s="2" t="s">
        <v>101</v>
      </c>
    </row>
    <row r="7" spans="1:4" ht="34.5">
      <c r="A7" s="5">
        <f t="shared" si="0"/>
        <v>6</v>
      </c>
      <c r="B7" s="17" t="s">
        <v>8</v>
      </c>
      <c r="C7" s="9" t="s">
        <v>9</v>
      </c>
      <c r="D7" s="2" t="s">
        <v>102</v>
      </c>
    </row>
    <row r="8" spans="1:4" ht="48" customHeight="1">
      <c r="A8" s="5">
        <f t="shared" si="0"/>
        <v>7</v>
      </c>
      <c r="B8" s="17" t="s">
        <v>10</v>
      </c>
      <c r="C8" s="9" t="s">
        <v>11</v>
      </c>
      <c r="D8" s="2" t="s">
        <v>103</v>
      </c>
    </row>
    <row r="9" spans="1:4" ht="34.5" customHeight="1">
      <c r="A9" s="5">
        <f t="shared" si="0"/>
        <v>8</v>
      </c>
      <c r="B9" s="17" t="s">
        <v>12</v>
      </c>
      <c r="C9" s="9" t="s">
        <v>13</v>
      </c>
      <c r="D9" s="2" t="s">
        <v>104</v>
      </c>
    </row>
    <row r="10" spans="1:4" ht="50.25">
      <c r="A10" s="5">
        <f t="shared" si="0"/>
        <v>9</v>
      </c>
      <c r="B10" s="17" t="s">
        <v>14</v>
      </c>
      <c r="C10" s="9" t="s">
        <v>15</v>
      </c>
      <c r="D10" s="2" t="s">
        <v>105</v>
      </c>
    </row>
    <row r="11" spans="1:4" ht="50.25">
      <c r="A11" s="5">
        <f t="shared" si="0"/>
        <v>10</v>
      </c>
      <c r="B11" s="17" t="s">
        <v>16</v>
      </c>
      <c r="C11" s="9" t="s">
        <v>17</v>
      </c>
      <c r="D11" s="2" t="s">
        <v>106</v>
      </c>
    </row>
    <row r="12" spans="1:4" ht="50.25">
      <c r="A12" s="5">
        <f t="shared" si="0"/>
        <v>11</v>
      </c>
      <c r="B12" s="17" t="s">
        <v>18</v>
      </c>
      <c r="C12" s="9" t="s">
        <v>19</v>
      </c>
      <c r="D12" s="2" t="s">
        <v>107</v>
      </c>
    </row>
    <row r="13" spans="1:4" ht="34.5">
      <c r="A13" s="5">
        <f t="shared" si="0"/>
        <v>12</v>
      </c>
      <c r="B13" s="17" t="s">
        <v>20</v>
      </c>
      <c r="C13" s="9" t="s">
        <v>21</v>
      </c>
      <c r="D13" s="2" t="s">
        <v>139</v>
      </c>
    </row>
    <row r="14" spans="1:4" ht="34.5">
      <c r="A14" s="5">
        <f t="shared" si="0"/>
        <v>13</v>
      </c>
      <c r="B14" s="17" t="s">
        <v>22</v>
      </c>
      <c r="C14" s="9" t="s">
        <v>23</v>
      </c>
      <c r="D14" s="2" t="s">
        <v>140</v>
      </c>
    </row>
    <row r="15" spans="1:4" ht="31.5">
      <c r="A15" s="5">
        <f t="shared" si="0"/>
        <v>14</v>
      </c>
      <c r="B15" s="17" t="s">
        <v>24</v>
      </c>
      <c r="C15" s="9" t="s">
        <v>25</v>
      </c>
      <c r="D15" s="2" t="s">
        <v>137</v>
      </c>
    </row>
    <row r="16" spans="1:4" ht="50.25">
      <c r="A16" s="5">
        <f t="shared" si="0"/>
        <v>15</v>
      </c>
      <c r="B16" s="17" t="s">
        <v>26</v>
      </c>
      <c r="C16" s="9" t="s">
        <v>27</v>
      </c>
      <c r="D16" s="2" t="s">
        <v>108</v>
      </c>
    </row>
    <row r="17" spans="1:4" ht="34.5">
      <c r="A17" s="5">
        <f t="shared" si="0"/>
        <v>16</v>
      </c>
      <c r="B17" s="17" t="s">
        <v>28</v>
      </c>
      <c r="C17" s="9" t="s">
        <v>29</v>
      </c>
      <c r="D17" s="2" t="s">
        <v>109</v>
      </c>
    </row>
    <row r="18" spans="1:4" ht="34.5">
      <c r="A18" s="5">
        <f t="shared" si="0"/>
        <v>17</v>
      </c>
      <c r="B18" s="17" t="s">
        <v>30</v>
      </c>
      <c r="C18" s="9" t="s">
        <v>31</v>
      </c>
      <c r="D18" s="2" t="s">
        <v>110</v>
      </c>
    </row>
    <row r="19" spans="1:4" ht="34.5">
      <c r="A19" s="5">
        <f t="shared" si="0"/>
        <v>18</v>
      </c>
      <c r="B19" s="17" t="s">
        <v>32</v>
      </c>
      <c r="C19" s="9" t="s">
        <v>33</v>
      </c>
      <c r="D19" s="2" t="s">
        <v>111</v>
      </c>
    </row>
    <row r="20" spans="1:4" ht="34.5">
      <c r="A20" s="5">
        <f t="shared" si="0"/>
        <v>19</v>
      </c>
      <c r="B20" s="17" t="s">
        <v>34</v>
      </c>
      <c r="C20" s="9" t="s">
        <v>35</v>
      </c>
      <c r="D20" s="2" t="s">
        <v>112</v>
      </c>
    </row>
    <row r="21" spans="1:4" ht="47.25">
      <c r="A21" s="5">
        <f t="shared" si="0"/>
        <v>20</v>
      </c>
      <c r="B21" s="17" t="s">
        <v>36</v>
      </c>
      <c r="C21" s="9" t="s">
        <v>37</v>
      </c>
      <c r="D21" s="2" t="s">
        <v>135</v>
      </c>
    </row>
    <row r="22" spans="1:4" ht="34.5">
      <c r="A22" s="5">
        <f t="shared" si="0"/>
        <v>21</v>
      </c>
      <c r="B22" s="17" t="s">
        <v>38</v>
      </c>
      <c r="C22" s="9" t="s">
        <v>39</v>
      </c>
      <c r="D22" s="2" t="s">
        <v>134</v>
      </c>
    </row>
    <row r="23" spans="1:4" ht="50.25">
      <c r="A23" s="5">
        <f t="shared" si="0"/>
        <v>22</v>
      </c>
      <c r="B23" s="17" t="s">
        <v>40</v>
      </c>
      <c r="C23" s="9" t="s">
        <v>41</v>
      </c>
      <c r="D23" s="2" t="s">
        <v>141</v>
      </c>
    </row>
    <row r="24" spans="1:4" ht="50.25">
      <c r="A24" s="5">
        <f t="shared" si="0"/>
        <v>23</v>
      </c>
      <c r="B24" s="17" t="s">
        <v>42</v>
      </c>
      <c r="C24" s="9" t="s">
        <v>43</v>
      </c>
      <c r="D24" s="2" t="s">
        <v>113</v>
      </c>
    </row>
    <row r="25" spans="1:4" ht="50.25">
      <c r="A25" s="5">
        <f t="shared" si="0"/>
        <v>24</v>
      </c>
      <c r="B25" s="17" t="s">
        <v>44</v>
      </c>
      <c r="C25" s="9" t="s">
        <v>97</v>
      </c>
      <c r="D25" s="2" t="s">
        <v>114</v>
      </c>
    </row>
    <row r="26" spans="1:4" ht="54" customHeight="1">
      <c r="A26" s="5">
        <f t="shared" si="0"/>
        <v>25</v>
      </c>
      <c r="B26" s="17" t="s">
        <v>47</v>
      </c>
      <c r="C26" s="9" t="s">
        <v>48</v>
      </c>
      <c r="D26" s="2" t="s">
        <v>115</v>
      </c>
    </row>
    <row r="27" spans="1:4" ht="50.25">
      <c r="A27" s="5">
        <f t="shared" si="0"/>
        <v>26</v>
      </c>
      <c r="B27" s="17" t="s">
        <v>49</v>
      </c>
      <c r="C27" s="9" t="s">
        <v>50</v>
      </c>
      <c r="D27" s="2" t="s">
        <v>116</v>
      </c>
    </row>
    <row r="28" spans="1:4" ht="50.25">
      <c r="A28" s="5">
        <f t="shared" si="0"/>
        <v>27</v>
      </c>
      <c r="B28" s="17" t="s">
        <v>51</v>
      </c>
      <c r="C28" s="9" t="s">
        <v>52</v>
      </c>
      <c r="D28" s="2" t="s">
        <v>117</v>
      </c>
    </row>
    <row r="29" spans="1:4" ht="50.25">
      <c r="A29" s="5">
        <f t="shared" si="0"/>
        <v>28</v>
      </c>
      <c r="B29" s="17" t="s">
        <v>53</v>
      </c>
      <c r="C29" s="9" t="s">
        <v>54</v>
      </c>
      <c r="D29" s="2" t="s">
        <v>118</v>
      </c>
    </row>
    <row r="30" spans="1:4" ht="50.25">
      <c r="A30" s="5">
        <f t="shared" si="0"/>
        <v>29</v>
      </c>
      <c r="B30" s="17" t="s">
        <v>55</v>
      </c>
      <c r="C30" s="9" t="s">
        <v>56</v>
      </c>
      <c r="D30" s="2" t="s">
        <v>119</v>
      </c>
    </row>
    <row r="31" spans="1:4" ht="50.25">
      <c r="A31" s="5">
        <f t="shared" si="0"/>
        <v>30</v>
      </c>
      <c r="B31" s="17" t="s">
        <v>57</v>
      </c>
      <c r="C31" s="9" t="s">
        <v>58</v>
      </c>
      <c r="D31" s="2" t="s">
        <v>120</v>
      </c>
    </row>
    <row r="32" spans="1:4" ht="66">
      <c r="A32" s="5">
        <f t="shared" si="0"/>
        <v>31</v>
      </c>
      <c r="B32" s="17" t="s">
        <v>59</v>
      </c>
      <c r="C32" s="9" t="s">
        <v>60</v>
      </c>
      <c r="D32" s="2" t="s">
        <v>121</v>
      </c>
    </row>
    <row r="33" spans="1:4" ht="33.75" customHeight="1">
      <c r="A33" s="5">
        <f t="shared" si="0"/>
        <v>32</v>
      </c>
      <c r="B33" s="17" t="s">
        <v>61</v>
      </c>
      <c r="C33" s="9" t="s">
        <v>62</v>
      </c>
      <c r="D33" s="2" t="s">
        <v>122</v>
      </c>
    </row>
    <row r="34" spans="1:4" ht="50.25" customHeight="1">
      <c r="A34" s="5">
        <f t="shared" si="0"/>
        <v>33</v>
      </c>
      <c r="B34" s="17" t="s">
        <v>63</v>
      </c>
      <c r="C34" s="9" t="s">
        <v>64</v>
      </c>
      <c r="D34" s="2" t="s">
        <v>123</v>
      </c>
    </row>
    <row r="35" spans="1:4" ht="34.5">
      <c r="A35" s="5">
        <f t="shared" si="0"/>
        <v>34</v>
      </c>
      <c r="B35" s="17" t="s">
        <v>65</v>
      </c>
      <c r="C35" s="9" t="s">
        <v>66</v>
      </c>
      <c r="D35" s="2" t="s">
        <v>124</v>
      </c>
    </row>
    <row r="36" spans="1:4" ht="27" customHeight="1">
      <c r="A36" s="5">
        <f t="shared" si="0"/>
        <v>35</v>
      </c>
      <c r="B36" s="3" t="s">
        <v>45</v>
      </c>
      <c r="C36" s="19" t="s">
        <v>46</v>
      </c>
      <c r="D36" s="20" t="s">
        <v>133</v>
      </c>
    </row>
    <row r="37" spans="1:4" ht="36.75" customHeight="1">
      <c r="A37" s="5">
        <f t="shared" si="0"/>
        <v>36</v>
      </c>
      <c r="B37" s="17" t="s">
        <v>67</v>
      </c>
      <c r="C37" s="9" t="s">
        <v>68</v>
      </c>
      <c r="D37" s="2" t="s">
        <v>125</v>
      </c>
    </row>
    <row r="38" spans="1:4" ht="50.25">
      <c r="A38" s="5">
        <f t="shared" si="0"/>
        <v>37</v>
      </c>
      <c r="B38" s="17" t="s">
        <v>69</v>
      </c>
      <c r="C38" s="9" t="s">
        <v>70</v>
      </c>
      <c r="D38" s="2" t="s">
        <v>126</v>
      </c>
    </row>
    <row r="39" spans="1:4" ht="32.25" customHeight="1">
      <c r="A39" s="5">
        <f t="shared" si="0"/>
        <v>38</v>
      </c>
      <c r="B39" s="17" t="s">
        <v>83</v>
      </c>
      <c r="C39" s="9" t="s">
        <v>84</v>
      </c>
      <c r="D39" s="2" t="s">
        <v>132</v>
      </c>
    </row>
    <row r="40" spans="1:4" ht="50.25">
      <c r="A40" s="5">
        <f t="shared" si="0"/>
        <v>39</v>
      </c>
      <c r="B40" s="17" t="s">
        <v>71</v>
      </c>
      <c r="C40" s="9" t="s">
        <v>72</v>
      </c>
      <c r="D40" s="2" t="s">
        <v>127</v>
      </c>
    </row>
    <row r="41" spans="1:4" ht="51.75">
      <c r="A41" s="5">
        <f t="shared" si="0"/>
        <v>40</v>
      </c>
      <c r="B41" s="17" t="s">
        <v>73</v>
      </c>
      <c r="C41" s="9" t="s">
        <v>74</v>
      </c>
      <c r="D41" s="2" t="s">
        <v>128</v>
      </c>
    </row>
    <row r="42" spans="1:4" ht="51.75">
      <c r="A42" s="5">
        <f t="shared" si="0"/>
        <v>41</v>
      </c>
      <c r="B42" s="17" t="s">
        <v>75</v>
      </c>
      <c r="C42" s="9" t="s">
        <v>76</v>
      </c>
      <c r="D42" s="2" t="s">
        <v>129</v>
      </c>
    </row>
    <row r="43" spans="1:4" ht="51.75">
      <c r="A43" s="5">
        <f t="shared" si="0"/>
        <v>42</v>
      </c>
      <c r="B43" s="17" t="s">
        <v>77</v>
      </c>
      <c r="C43" s="9" t="s">
        <v>78</v>
      </c>
      <c r="D43" s="2" t="s">
        <v>130</v>
      </c>
    </row>
    <row r="44" spans="1:4" ht="34.5">
      <c r="A44" s="5">
        <f t="shared" si="0"/>
        <v>43</v>
      </c>
      <c r="B44" s="17" t="s">
        <v>79</v>
      </c>
      <c r="C44" s="9" t="s">
        <v>80</v>
      </c>
      <c r="D44" s="2" t="s">
        <v>131</v>
      </c>
    </row>
    <row r="45" spans="1:4" ht="34.5">
      <c r="A45" s="5">
        <f t="shared" si="0"/>
        <v>44</v>
      </c>
      <c r="B45" s="17" t="s">
        <v>81</v>
      </c>
      <c r="C45" s="9" t="s">
        <v>82</v>
      </c>
      <c r="D45" s="2" t="s">
        <v>138</v>
      </c>
    </row>
    <row r="46" spans="1:4" ht="27" customHeight="1">
      <c r="A46" s="5">
        <f t="shared" si="0"/>
        <v>45</v>
      </c>
      <c r="B46" s="4" t="s">
        <v>89</v>
      </c>
      <c r="C46" s="7" t="s">
        <v>90</v>
      </c>
      <c r="D46" s="12" t="s">
        <v>96</v>
      </c>
    </row>
    <row r="47" spans="1:4" ht="31.5">
      <c r="A47" s="5">
        <f t="shared" si="0"/>
        <v>46</v>
      </c>
      <c r="B47" s="17" t="s">
        <v>85</v>
      </c>
      <c r="C47" s="9" t="s">
        <v>86</v>
      </c>
      <c r="D47" s="18" t="s">
        <v>143</v>
      </c>
    </row>
    <row r="48" spans="1:4" ht="31.5">
      <c r="A48" s="5">
        <f t="shared" si="0"/>
        <v>47</v>
      </c>
      <c r="B48" s="3" t="s">
        <v>87</v>
      </c>
      <c r="C48" s="9" t="s">
        <v>88</v>
      </c>
      <c r="D48" s="2" t="s">
        <v>142</v>
      </c>
    </row>
    <row r="49" spans="1:4" ht="24" customHeight="1">
      <c r="A49" s="5">
        <f t="shared" si="0"/>
        <v>48</v>
      </c>
      <c r="B49" s="1" t="s">
        <v>145</v>
      </c>
      <c r="C49" s="6" t="s">
        <v>146</v>
      </c>
      <c r="D49" s="13" t="s">
        <v>150</v>
      </c>
    </row>
    <row r="50" spans="1:4" ht="21.75" customHeight="1">
      <c r="A50" s="5">
        <f t="shared" si="0"/>
        <v>49</v>
      </c>
      <c r="B50" s="23" t="s">
        <v>147</v>
      </c>
      <c r="C50" s="22" t="s">
        <v>149</v>
      </c>
      <c r="D50" s="13" t="s">
        <v>148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2019-06-05T12:56:23Z</dcterms:modified>
  <cp:category/>
  <cp:version/>
  <cp:contentType/>
  <cp:contentStatus/>
</cp:coreProperties>
</file>